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3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Sheet1!$A$5:$F$38</definedName>
    <definedName name="_xlnm.Print_Titles" localSheetId="0">Sheet1!$1:$5</definedName>
  </definedNames>
  <calcPr calcId="144525" concurrentCalc="0"/>
</workbook>
</file>

<file path=xl/sharedStrings.xml><?xml version="1.0" encoding="utf-8"?>
<sst xmlns="http://schemas.openxmlformats.org/spreadsheetml/2006/main" count="47" uniqueCount="47">
  <si>
    <t>学校党员活动中心升级改造工程项目
开标一览表</t>
  </si>
  <si>
    <t>招标编号：SUSTech-2019-337</t>
  </si>
  <si>
    <t>开标时间：2019年10月24日15:00</t>
  </si>
  <si>
    <t>报价单位：人民币元</t>
  </si>
  <si>
    <t>开标地点：南方科技大学创园4栋211开标室</t>
  </si>
  <si>
    <t>预算限额：117，508.51元</t>
  </si>
  <si>
    <t>完工期：中标通知书签发后办理相关手续进行开工，监理签发开工令【30】日历天内完成施工。</t>
  </si>
  <si>
    <t>库内序号</t>
  </si>
  <si>
    <t>投标人名称</t>
  </si>
  <si>
    <t>投标总价（元）</t>
  </si>
  <si>
    <t>价格分</t>
  </si>
  <si>
    <t>价格分排名</t>
  </si>
  <si>
    <t>投标人确认签字</t>
  </si>
  <si>
    <t>汕头市潮阳第二建筑总公司</t>
  </si>
  <si>
    <t>深圳源鸿建安工程集团有限公司</t>
  </si>
  <si>
    <t>深圳三图建设工程有限公司</t>
  </si>
  <si>
    <t>深圳众昇建设工程有限公司</t>
  </si>
  <si>
    <t>深圳市天惠建筑工程有限公司</t>
  </si>
  <si>
    <t>深圳市品尖建设工程有限公司</t>
  </si>
  <si>
    <t>深圳星际建筑工程有限公司</t>
  </si>
  <si>
    <t>深圳市茗河建设工程有限公司</t>
  </si>
  <si>
    <t>深圳华奕建设发展有限公司</t>
  </si>
  <si>
    <t>深圳市顺隆建筑装饰设计工程有限公司</t>
  </si>
  <si>
    <t>中安建设（深圳）有限公司</t>
  </si>
  <si>
    <t>深圳市粤大建设工程有限公司</t>
  </si>
  <si>
    <t>深圳市金海洋建设工程有限公司</t>
  </si>
  <si>
    <t>深圳市大同建设工程有限公司</t>
  </si>
  <si>
    <t>深圳市金万祥建筑工程有限公司</t>
  </si>
  <si>
    <t>深圳市科建建设集团有限公司</t>
  </si>
  <si>
    <t>深圳市瑞恒盈建设有限公司</t>
  </si>
  <si>
    <t>深圳市嘉诚信建筑工程有限公司</t>
  </si>
  <si>
    <t>深圳市安达业建筑工程有限公司</t>
  </si>
  <si>
    <t>中建环境建设(深圳)有限公司</t>
  </si>
  <si>
    <t>深圳市长鸿建设工程有限公司</t>
  </si>
  <si>
    <t>深圳安鸿源建设有限公司</t>
  </si>
  <si>
    <t>深圳东海建设集团有限公司</t>
  </si>
  <si>
    <t>深圳市深泰建设工程有限公司</t>
  </si>
  <si>
    <t>深圳市兴嵘建设有限公司</t>
  </si>
  <si>
    <t>深圳基鸿建设工程有限公司</t>
  </si>
  <si>
    <t>深圳市康蓝装饰设计工程有限公司</t>
  </si>
  <si>
    <t>中合建筑工程（深圳）有限公司</t>
  </si>
  <si>
    <t>深圳市宝骏建设有限公司</t>
  </si>
  <si>
    <t>深圳市广汇源水利建筑工程有限公司</t>
  </si>
  <si>
    <t>深圳市冠贤建设工程有限公司</t>
  </si>
  <si>
    <t>深圳市中深建装饰设计工程有限公司</t>
  </si>
  <si>
    <t>主持人：              记录人：                唱标人：               监标人：</t>
  </si>
  <si>
    <t xml:space="preserve">主持人：              记录人：                唱标人：               监标人： 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</si>
</sst>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name val="宋体"/>
      <charset val="134"/>
    </font>
    <font>
      <sz val="11"/>
      <color rgb="FF000000"/>
      <name val="宋体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sz val="10.5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19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5" borderId="4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8" fillId="25" borderId="8" applyNumberFormat="0" applyAlignment="0" applyProtection="0">
      <alignment vertical="center"/>
    </xf>
    <xf numFmtId="0" fontId="21" fillId="25" borderId="6" applyNumberFormat="0" applyAlignment="0" applyProtection="0">
      <alignment vertical="center"/>
    </xf>
    <xf numFmtId="0" fontId="24" fillId="32" borderId="10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>
      <alignment vertical="center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176" fontId="3" fillId="0" borderId="0" xfId="0" applyNumberFormat="1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609600</xdr:colOff>
      <xdr:row>25</xdr:row>
      <xdr:rowOff>180975</xdr:rowOff>
    </xdr:from>
    <xdr:ext cx="309880" cy="254635"/>
    <xdr:sp>
      <xdr:nvSpPr>
        <xdr:cNvPr id="2" name="文本框 1"/>
        <xdr:cNvSpPr txBox="1"/>
      </xdr:nvSpPr>
      <xdr:spPr>
        <a:xfrm>
          <a:off x="970915" y="10937875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609600</xdr:colOff>
      <xdr:row>27</xdr:row>
      <xdr:rowOff>180975</xdr:rowOff>
    </xdr:from>
    <xdr:ext cx="309880" cy="254635"/>
    <xdr:sp>
      <xdr:nvSpPr>
        <xdr:cNvPr id="3" name="文本框 2"/>
        <xdr:cNvSpPr txBox="1"/>
      </xdr:nvSpPr>
      <xdr:spPr>
        <a:xfrm>
          <a:off x="970915" y="11776075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609600</xdr:colOff>
      <xdr:row>28</xdr:row>
      <xdr:rowOff>180975</xdr:rowOff>
    </xdr:from>
    <xdr:ext cx="309880" cy="254635"/>
    <xdr:sp>
      <xdr:nvSpPr>
        <xdr:cNvPr id="4" name="文本框 3"/>
        <xdr:cNvSpPr txBox="1"/>
      </xdr:nvSpPr>
      <xdr:spPr>
        <a:xfrm>
          <a:off x="970915" y="12195175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609600</xdr:colOff>
      <xdr:row>28</xdr:row>
      <xdr:rowOff>180975</xdr:rowOff>
    </xdr:from>
    <xdr:ext cx="309880" cy="254635"/>
    <xdr:sp>
      <xdr:nvSpPr>
        <xdr:cNvPr id="5" name="文本框 4"/>
        <xdr:cNvSpPr txBox="1"/>
      </xdr:nvSpPr>
      <xdr:spPr>
        <a:xfrm>
          <a:off x="970915" y="12195175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609600</xdr:colOff>
      <xdr:row>28</xdr:row>
      <xdr:rowOff>0</xdr:rowOff>
    </xdr:from>
    <xdr:ext cx="309880" cy="254635"/>
    <xdr:sp>
      <xdr:nvSpPr>
        <xdr:cNvPr id="6" name="文本框 5"/>
        <xdr:cNvSpPr txBox="1"/>
      </xdr:nvSpPr>
      <xdr:spPr>
        <a:xfrm>
          <a:off x="970915" y="12014200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G1" sqref="G1"/>
    </sheetView>
  </sheetViews>
  <sheetFormatPr defaultColWidth="9" defaultRowHeight="33" customHeight="1" outlineLevelCol="5"/>
  <cols>
    <col min="1" max="1" width="4.99122807017544" style="3" customWidth="1"/>
    <col min="2" max="2" width="34.6228070175439" style="3" customWidth="1"/>
    <col min="3" max="3" width="17.1315789473684" style="4" customWidth="1"/>
    <col min="4" max="4" width="9.80701754385965" style="2" customWidth="1"/>
    <col min="5" max="5" width="12.2543859649123" style="1" customWidth="1"/>
    <col min="6" max="6" width="19.5" style="1" customWidth="1"/>
    <col min="7" max="7" width="9" style="1" customWidth="1"/>
    <col min="8" max="8" width="9" style="3" customWidth="1"/>
    <col min="9" max="256" width="9" style="1" customWidth="1"/>
  </cols>
  <sheetData>
    <row r="1" ht="46" customHeight="1" spans="1:6">
      <c r="A1" s="5" t="s">
        <v>0</v>
      </c>
      <c r="B1" s="5"/>
      <c r="C1" s="6"/>
      <c r="D1" s="5"/>
      <c r="E1" s="5"/>
      <c r="F1" s="5"/>
    </row>
    <row r="2" customHeight="1" spans="1:6">
      <c r="A2" s="7" t="s">
        <v>1</v>
      </c>
      <c r="B2" s="8"/>
      <c r="C2" s="9" t="s">
        <v>2</v>
      </c>
      <c r="D2" s="10"/>
      <c r="E2" s="7"/>
      <c r="F2" s="7"/>
    </row>
    <row r="3" ht="30" customHeight="1" spans="1:6">
      <c r="A3" s="7" t="s">
        <v>3</v>
      </c>
      <c r="B3" s="8"/>
      <c r="C3" s="9" t="s">
        <v>4</v>
      </c>
      <c r="D3" s="10"/>
      <c r="E3" s="7"/>
      <c r="F3" s="7"/>
    </row>
    <row r="4" ht="45" customHeight="1" spans="1:6">
      <c r="A4" s="7" t="s">
        <v>5</v>
      </c>
      <c r="B4" s="8"/>
      <c r="C4" s="9" t="s">
        <v>6</v>
      </c>
      <c r="D4" s="10"/>
      <c r="E4" s="7"/>
      <c r="F4" s="7"/>
    </row>
    <row r="5" customHeight="1" spans="1:6">
      <c r="A5" s="11" t="s">
        <v>7</v>
      </c>
      <c r="B5" s="11" t="s">
        <v>8</v>
      </c>
      <c r="C5" s="12" t="s">
        <v>9</v>
      </c>
      <c r="D5" s="13" t="s">
        <v>10</v>
      </c>
      <c r="E5" s="11" t="s">
        <v>11</v>
      </c>
      <c r="F5" s="11" t="s">
        <v>12</v>
      </c>
    </row>
    <row r="6" customHeight="1" spans="1:6">
      <c r="A6" s="14">
        <v>1</v>
      </c>
      <c r="B6" s="15" t="s">
        <v>13</v>
      </c>
      <c r="C6" s="16">
        <v>105312.32</v>
      </c>
      <c r="D6" s="17">
        <v>99.4879330926593</v>
      </c>
      <c r="E6" s="18">
        <v>24</v>
      </c>
      <c r="F6" s="18"/>
    </row>
    <row r="7" customHeight="1" spans="1:6">
      <c r="A7" s="14">
        <v>8</v>
      </c>
      <c r="B7" s="15" t="s">
        <v>14</v>
      </c>
      <c r="C7" s="16">
        <v>104811.25</v>
      </c>
      <c r="D7" s="17">
        <v>99.9661637627771</v>
      </c>
      <c r="E7" s="18">
        <v>2</v>
      </c>
      <c r="F7" s="18"/>
    </row>
    <row r="8" customHeight="1" spans="1:6">
      <c r="A8" s="14">
        <v>11</v>
      </c>
      <c r="B8" s="15" t="s">
        <v>15</v>
      </c>
      <c r="C8" s="16">
        <v>105128.69</v>
      </c>
      <c r="D8" s="17">
        <v>99.6631930322959</v>
      </c>
      <c r="E8" s="18">
        <v>21</v>
      </c>
      <c r="F8" s="18"/>
    </row>
    <row r="9" customHeight="1" spans="1:6">
      <c r="A9" s="14">
        <v>13</v>
      </c>
      <c r="B9" s="19" t="s">
        <v>16</v>
      </c>
      <c r="C9" s="16">
        <v>104717.47</v>
      </c>
      <c r="D9" s="17">
        <v>99.9721654171489</v>
      </c>
      <c r="E9" s="18">
        <v>1</v>
      </c>
      <c r="F9" s="18"/>
    </row>
    <row r="10" customHeight="1" spans="1:6">
      <c r="A10" s="14">
        <v>19</v>
      </c>
      <c r="B10" s="15" t="s">
        <v>17</v>
      </c>
      <c r="C10" s="16">
        <v>104566.63</v>
      </c>
      <c r="D10" s="17">
        <v>99.9001831449309</v>
      </c>
      <c r="E10" s="18">
        <v>4</v>
      </c>
      <c r="F10" s="18"/>
    </row>
    <row r="11" customHeight="1" spans="1:6">
      <c r="A11" s="14">
        <v>21</v>
      </c>
      <c r="B11" s="15" t="s">
        <v>18</v>
      </c>
      <c r="C11" s="16">
        <v>101863.7</v>
      </c>
      <c r="D11" s="17">
        <v>98.6103194281034</v>
      </c>
      <c r="E11" s="18">
        <v>30</v>
      </c>
      <c r="F11" s="18"/>
    </row>
    <row r="12" customHeight="1" spans="1:6">
      <c r="A12" s="14">
        <v>27</v>
      </c>
      <c r="B12" s="15" t="s">
        <v>19</v>
      </c>
      <c r="C12" s="16">
        <v>104898.42</v>
      </c>
      <c r="D12" s="17">
        <v>99.8829670686741</v>
      </c>
      <c r="E12" s="18">
        <v>5</v>
      </c>
      <c r="F12" s="18"/>
    </row>
    <row r="13" customHeight="1" spans="1:6">
      <c r="A13" s="14">
        <v>29</v>
      </c>
      <c r="B13" s="19" t="s">
        <v>20</v>
      </c>
      <c r="C13" s="16">
        <v>105043.54</v>
      </c>
      <c r="D13" s="17">
        <v>99.7444618002536</v>
      </c>
      <c r="E13" s="18">
        <v>16</v>
      </c>
      <c r="F13" s="18"/>
    </row>
    <row r="14" customHeight="1" spans="1:6">
      <c r="A14" s="14">
        <v>33</v>
      </c>
      <c r="B14" s="15" t="s">
        <v>21</v>
      </c>
      <c r="C14" s="16">
        <v>104405.26</v>
      </c>
      <c r="D14" s="17">
        <v>99.8231758572895</v>
      </c>
      <c r="E14" s="18">
        <v>11</v>
      </c>
      <c r="F14" s="18"/>
    </row>
    <row r="15" customHeight="1" spans="1:6">
      <c r="A15" s="14">
        <v>35</v>
      </c>
      <c r="B15" s="19" t="s">
        <v>22</v>
      </c>
      <c r="C15" s="16">
        <v>104974.64</v>
      </c>
      <c r="D15" s="17">
        <v>99.8102212613491</v>
      </c>
      <c r="E15" s="18">
        <v>13</v>
      </c>
      <c r="F15" s="18"/>
    </row>
    <row r="16" customHeight="1" spans="1:6">
      <c r="A16" s="14">
        <v>40</v>
      </c>
      <c r="B16" s="19" t="s">
        <v>23</v>
      </c>
      <c r="C16" s="16">
        <v>104172.92</v>
      </c>
      <c r="D16" s="17">
        <v>99.7123010155557</v>
      </c>
      <c r="E16" s="18">
        <v>18</v>
      </c>
      <c r="F16" s="18"/>
    </row>
    <row r="17" customHeight="1" spans="1:6">
      <c r="A17" s="14">
        <v>46</v>
      </c>
      <c r="B17" s="20" t="s">
        <v>24</v>
      </c>
      <c r="C17" s="16">
        <v>104234.87</v>
      </c>
      <c r="D17" s="17">
        <v>99.7418641404821</v>
      </c>
      <c r="E17" s="18">
        <v>17</v>
      </c>
      <c r="F17" s="18"/>
    </row>
    <row r="18" customHeight="1" spans="1:6">
      <c r="A18" s="14">
        <v>50</v>
      </c>
      <c r="B18" s="19" t="s">
        <v>25</v>
      </c>
      <c r="C18" s="16">
        <v>104324.26</v>
      </c>
      <c r="D18" s="17">
        <v>99.7845218924947</v>
      </c>
      <c r="E18" s="18">
        <v>15</v>
      </c>
      <c r="F18" s="18"/>
    </row>
    <row r="19" customHeight="1" spans="1:6">
      <c r="A19" s="14">
        <v>55</v>
      </c>
      <c r="B19" s="19" t="s">
        <v>26</v>
      </c>
      <c r="C19" s="16">
        <v>105758.56</v>
      </c>
      <c r="D19" s="17">
        <v>99.0620332099416</v>
      </c>
      <c r="E19" s="18">
        <v>27</v>
      </c>
      <c r="F19" s="18"/>
    </row>
    <row r="20" customHeight="1" spans="1:6">
      <c r="A20" s="14">
        <v>58</v>
      </c>
      <c r="B20" s="19" t="s">
        <v>27</v>
      </c>
      <c r="C20" s="16">
        <v>115638.99</v>
      </c>
      <c r="D20" s="17">
        <v>89.6319642376381</v>
      </c>
      <c r="E20" s="18">
        <v>32</v>
      </c>
      <c r="F20" s="18"/>
    </row>
    <row r="21" customHeight="1" spans="1:6">
      <c r="A21" s="14">
        <v>68</v>
      </c>
      <c r="B21" s="19" t="s">
        <v>28</v>
      </c>
      <c r="C21" s="16">
        <v>103601.43</v>
      </c>
      <c r="D21" s="17">
        <v>99.4395805915973</v>
      </c>
      <c r="E21" s="18">
        <v>25</v>
      </c>
      <c r="F21" s="18"/>
    </row>
    <row r="22" customHeight="1" spans="1:6">
      <c r="A22" s="14">
        <v>69</v>
      </c>
      <c r="B22" s="19" t="s">
        <v>29</v>
      </c>
      <c r="C22" s="16">
        <v>103994.24</v>
      </c>
      <c r="D22" s="17">
        <v>99.6270332324748</v>
      </c>
      <c r="E22" s="18">
        <v>22</v>
      </c>
      <c r="F22" s="18"/>
    </row>
    <row r="23" customHeight="1" spans="1:6">
      <c r="A23" s="14">
        <v>70</v>
      </c>
      <c r="B23" s="19" t="s">
        <v>30</v>
      </c>
      <c r="C23" s="16">
        <v>104358.47</v>
      </c>
      <c r="D23" s="17">
        <v>99.8008472275025</v>
      </c>
      <c r="E23" s="18">
        <v>14</v>
      </c>
      <c r="F23" s="18"/>
    </row>
    <row r="24" customHeight="1" spans="1:6">
      <c r="A24" s="14">
        <v>71</v>
      </c>
      <c r="B24" s="19" t="s">
        <v>31</v>
      </c>
      <c r="C24" s="16">
        <v>104440.01</v>
      </c>
      <c r="D24" s="17">
        <v>99.839758885396</v>
      </c>
      <c r="E24" s="18">
        <v>9</v>
      </c>
      <c r="F24" s="18"/>
    </row>
    <row r="25" customHeight="1" spans="1:6">
      <c r="A25" s="14">
        <v>72</v>
      </c>
      <c r="B25" s="19" t="s">
        <v>32</v>
      </c>
      <c r="C25" s="16">
        <v>104629.63</v>
      </c>
      <c r="D25" s="17">
        <v>99.9302473397714</v>
      </c>
      <c r="E25" s="18">
        <v>3</v>
      </c>
      <c r="F25" s="18"/>
    </row>
    <row r="26" customHeight="1" spans="1:6">
      <c r="A26" s="14">
        <v>82</v>
      </c>
      <c r="B26" s="19" t="s">
        <v>33</v>
      </c>
      <c r="C26" s="16">
        <v>104478.37</v>
      </c>
      <c r="D26" s="17">
        <v>99.8580646395877</v>
      </c>
      <c r="E26" s="18">
        <v>7</v>
      </c>
      <c r="F26" s="18"/>
    </row>
    <row r="27" customHeight="1" spans="1:6">
      <c r="A27" s="14">
        <v>111</v>
      </c>
      <c r="B27" s="19" t="s">
        <v>34</v>
      </c>
      <c r="C27" s="16">
        <v>104151.73</v>
      </c>
      <c r="D27" s="17">
        <v>99.7021889474816</v>
      </c>
      <c r="E27" s="18">
        <v>19</v>
      </c>
      <c r="F27" s="18"/>
    </row>
    <row r="28" customHeight="1" spans="1:6">
      <c r="A28" s="14">
        <v>114</v>
      </c>
      <c r="B28" s="19" t="s">
        <v>35</v>
      </c>
      <c r="C28" s="16">
        <v>106697.62</v>
      </c>
      <c r="D28" s="17">
        <v>98.1657766128976</v>
      </c>
      <c r="E28" s="18">
        <v>31</v>
      </c>
      <c r="F28" s="18"/>
    </row>
    <row r="29" customHeight="1" spans="1:6">
      <c r="A29" s="14">
        <v>116</v>
      </c>
      <c r="B29" s="19" t="s">
        <v>36</v>
      </c>
      <c r="C29" s="16">
        <v>105993.52</v>
      </c>
      <c r="D29" s="17">
        <v>98.8377829489982</v>
      </c>
      <c r="E29" s="18">
        <v>28</v>
      </c>
      <c r="F29" s="18"/>
    </row>
    <row r="30" customHeight="1" spans="1:6">
      <c r="A30" s="14">
        <v>122</v>
      </c>
      <c r="B30" s="19" t="s">
        <v>37</v>
      </c>
      <c r="C30" s="16">
        <v>104430.05</v>
      </c>
      <c r="D30" s="17">
        <v>99.8350058793545</v>
      </c>
      <c r="E30" s="18">
        <v>10</v>
      </c>
      <c r="F30" s="18"/>
    </row>
    <row r="31" customHeight="1" spans="1:6">
      <c r="A31" s="14">
        <v>128</v>
      </c>
      <c r="B31" s="19" t="s">
        <v>38</v>
      </c>
      <c r="C31" s="16">
        <v>104381.32</v>
      </c>
      <c r="D31" s="17">
        <v>99.8117514632502</v>
      </c>
      <c r="E31" s="18">
        <v>12</v>
      </c>
      <c r="F31" s="18"/>
    </row>
    <row r="32" customHeight="1" spans="1:6">
      <c r="A32" s="14">
        <v>131</v>
      </c>
      <c r="B32" s="19" t="s">
        <v>39</v>
      </c>
      <c r="C32" s="16">
        <v>101869.39</v>
      </c>
      <c r="D32" s="17">
        <v>98.6130347498279</v>
      </c>
      <c r="E32" s="18">
        <v>29</v>
      </c>
      <c r="F32" s="18"/>
    </row>
    <row r="33" customHeight="1" spans="1:6">
      <c r="A33" s="14">
        <v>133</v>
      </c>
      <c r="B33" s="19" t="s">
        <v>40</v>
      </c>
      <c r="C33" s="16">
        <v>104464.58</v>
      </c>
      <c r="D33" s="17">
        <v>99.8514839213838</v>
      </c>
      <c r="E33" s="18">
        <v>8</v>
      </c>
      <c r="F33" s="18"/>
    </row>
    <row r="34" customHeight="1" spans="1:6">
      <c r="A34" s="14">
        <v>136</v>
      </c>
      <c r="B34" s="19" t="s">
        <v>41</v>
      </c>
      <c r="C34" s="16">
        <v>104125.28</v>
      </c>
      <c r="D34" s="17">
        <v>99.689566757743</v>
      </c>
      <c r="E34" s="18">
        <v>20</v>
      </c>
      <c r="F34" s="18"/>
    </row>
    <row r="35" customHeight="1" spans="1:6">
      <c r="A35" s="14">
        <v>142</v>
      </c>
      <c r="B35" s="19" t="s">
        <v>42</v>
      </c>
      <c r="C35" s="16">
        <v>104497.69</v>
      </c>
      <c r="D35" s="17">
        <v>99.8672843260055</v>
      </c>
      <c r="E35" s="18">
        <v>6</v>
      </c>
      <c r="F35" s="18"/>
    </row>
    <row r="36" customHeight="1" spans="1:6">
      <c r="A36" s="14">
        <v>173</v>
      </c>
      <c r="B36" s="19" t="s">
        <v>43</v>
      </c>
      <c r="C36" s="16">
        <v>103917.07</v>
      </c>
      <c r="D36" s="17">
        <v>99.5902069798425</v>
      </c>
      <c r="E36" s="18">
        <v>23</v>
      </c>
      <c r="F36" s="18"/>
    </row>
    <row r="37" customHeight="1" spans="1:6">
      <c r="A37" s="14">
        <v>190</v>
      </c>
      <c r="B37" s="19" t="s">
        <v>44</v>
      </c>
      <c r="C37" s="16">
        <v>102943.61</v>
      </c>
      <c r="D37" s="17">
        <v>99.1256626765187</v>
      </c>
      <c r="E37" s="18">
        <v>26</v>
      </c>
      <c r="F37" s="18"/>
    </row>
    <row r="38" ht="31" customHeight="1" spans="1:6">
      <c r="A38" s="21" t="s">
        <v>45</v>
      </c>
      <c r="B38" s="21"/>
      <c r="C38" s="22"/>
      <c r="D38" s="21"/>
      <c r="E38" s="21"/>
      <c r="F38" s="21"/>
    </row>
  </sheetData>
  <autoFilter ref="A5:F38">
    <sortState ref="A5:F38">
      <sortCondition ref="A5"/>
    </sortState>
    <extLst>
      <etc:autoFilterAnalysis etc:version="v1" etc:showPane="0">
        <etc:analysisCharts>
          <etc:chart etc:type="pie">
            <etc:category etc:colId="-1"/>
            <etc:seriesCollections etc:count="1">
              <etc:series etc:colId="0" etc:subtotal="sum"/>
            </etc:seriesCollections>
          </etc:chart>
        </etc:analysisCharts>
      </etc:autoFilterAnalysis>
    </extLst>
  </autoFilter>
  <mergeCells count="8">
    <mergeCell ref="A1:F1"/>
    <mergeCell ref="A2:B2"/>
    <mergeCell ref="C2:F2"/>
    <mergeCell ref="A3:B3"/>
    <mergeCell ref="C3:F3"/>
    <mergeCell ref="A4:B4"/>
    <mergeCell ref="C4:F4"/>
    <mergeCell ref="A38:F38"/>
  </mergeCells>
  <conditionalFormatting sqref="B11"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</conditionalFormatting>
  <conditionalFormatting sqref="B28">
    <cfRule type="duplicateValues" dxfId="0" priority="4"/>
    <cfRule type="duplicateValues" dxfId="0" priority="5"/>
    <cfRule type="duplicateValues" dxfId="1" priority="6"/>
    <cfRule type="duplicateValues" dxfId="0" priority="7"/>
    <cfRule type="duplicateValues" dxfId="0" priority="8"/>
  </conditionalFormatting>
  <conditionalFormatting sqref="B34">
    <cfRule type="duplicateValues" dxfId="0" priority="26"/>
    <cfRule type="duplicateValues" dxfId="0" priority="27"/>
    <cfRule type="duplicateValues" dxfId="0" priority="28"/>
    <cfRule type="duplicateValues" dxfId="0" priority="29"/>
    <cfRule type="duplicateValues" dxfId="0" priority="30"/>
  </conditionalFormatting>
  <conditionalFormatting sqref="B35">
    <cfRule type="duplicateValues" dxfId="0" priority="31"/>
    <cfRule type="duplicateValues" dxfId="0" priority="32"/>
  </conditionalFormatting>
  <conditionalFormatting sqref="B6:B37">
    <cfRule type="duplicateValues" dxfId="0" priority="1"/>
    <cfRule type="duplicateValues" dxfId="0" priority="2"/>
    <cfRule type="duplicateValues" dxfId="0" priority="3"/>
  </conditionalFormatting>
  <conditionalFormatting sqref="B6:B10 B12:B27 B36:B37 B29:B33">
    <cfRule type="duplicateValues" dxfId="0" priority="41"/>
    <cfRule type="duplicateValues" dxfId="0" priority="42"/>
    <cfRule type="duplicateValues" dxfId="0" priority="43"/>
    <cfRule type="duplicateValues" dxfId="0" priority="44"/>
  </conditionalFormatting>
  <conditionalFormatting sqref="B6:B10 B12:B27 B29:B33 B36:B37">
    <cfRule type="duplicateValues" dxfId="0" priority="33"/>
    <cfRule type="duplicateValues" dxfId="0" priority="34"/>
    <cfRule type="duplicateValues" dxfId="0" priority="35"/>
    <cfRule type="duplicateValues" dxfId="0" priority="36"/>
  </conditionalFormatting>
  <conditionalFormatting sqref="B6:B27 B29:B37">
    <cfRule type="duplicateValues" dxfId="0" priority="15"/>
  </conditionalFormatting>
  <printOptions horizontalCentered="1"/>
  <pageMargins left="0.275" right="0.275" top="0.590277777777778" bottom="0.590277777777778" header="0.298611111111111" footer="0.298611111111111"/>
  <pageSetup paperSize="9" fitToWidth="0" fitToHeight="0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"/>
  <sheetViews>
    <sheetView workbookViewId="0">
      <selection activeCell="A1" sqref="$A1:$XFD1"/>
    </sheetView>
  </sheetViews>
  <sheetFormatPr defaultColWidth="9" defaultRowHeight="14.1"/>
  <sheetData>
    <row r="1" ht="33" customHeight="1" spans="1:256">
      <c r="A1" s="1" t="s">
        <v>46</v>
      </c>
      <c r="B1" s="1"/>
      <c r="C1" s="2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</dc:creator>
  <cp:lastModifiedBy>YanYan海</cp:lastModifiedBy>
  <dcterms:created xsi:type="dcterms:W3CDTF">2017-07-08T20:54:00Z</dcterms:created>
  <dcterms:modified xsi:type="dcterms:W3CDTF">2019-10-24T15:44:17Z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2052-11.1.0.8813</vt:lpwstr>
  </property>
</Properties>
</file>