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Sheet1!$A$5:$F$66</definedName>
    <definedName name="_xlnm.Print_Titles" localSheetId="0">Sheet1!$1:$5</definedName>
  </definedNames>
  <calcPr calcId="144525" concurrentCalc="0"/>
</workbook>
</file>

<file path=xl/sharedStrings.xml><?xml version="1.0" encoding="utf-8"?>
<sst xmlns="http://schemas.openxmlformats.org/spreadsheetml/2006/main" count="75" uniqueCount="75">
  <si>
    <t>风险院创园6栋5层西北侧215平办公空间改造工程项目
开标一览表</t>
  </si>
  <si>
    <t>招标编号：SUSTech-2019-366</t>
  </si>
  <si>
    <t>开标时间：2019年10月22日15:00</t>
  </si>
  <si>
    <t>报价单位：人民币元</t>
  </si>
  <si>
    <t>开标地点：南方科技大学创园4栋211开标室</t>
  </si>
  <si>
    <t>预算限额：193753.37</t>
  </si>
  <si>
    <t>项目保修期：工程质量的保修期为【2】年。</t>
  </si>
  <si>
    <t>库内序号</t>
  </si>
  <si>
    <t>投标人名称</t>
  </si>
  <si>
    <t>投标总价（元）</t>
  </si>
  <si>
    <t>价格分</t>
  </si>
  <si>
    <t>价格分排名</t>
  </si>
  <si>
    <t>投标人确认签字</t>
  </si>
  <si>
    <t>汕头市潮阳第二建筑总公司</t>
  </si>
  <si>
    <t>深圳市金昆达建筑工程有限公司</t>
  </si>
  <si>
    <t>东莞市金建达建筑有限公司</t>
  </si>
  <si>
    <t>深圳源鸿建安工程集团有限公司</t>
  </si>
  <si>
    <t>深圳三图建设工程有限公司</t>
  </si>
  <si>
    <t>深圳市建和装饰工程有限公司</t>
  </si>
  <si>
    <t>深圳众昇建设工程有限公司</t>
  </si>
  <si>
    <t>广东城市建设集团有限公司</t>
  </si>
  <si>
    <t>深圳创鑫建设工程有限公司</t>
  </si>
  <si>
    <t>深圳市享泰建筑工程有限公司</t>
  </si>
  <si>
    <t>深圳市天惠建筑工程有限公司</t>
  </si>
  <si>
    <t>深圳市品尖建设工程有限公司</t>
  </si>
  <si>
    <t>深圳源和建设工程有限公司</t>
  </si>
  <si>
    <t>中建建安建筑工程（深圳）有限公司</t>
  </si>
  <si>
    <t>深圳市宏盛达建设工程有限公司</t>
  </si>
  <si>
    <t>深圳星际建筑工程有限公司</t>
  </si>
  <si>
    <t>深圳市茗河建设工程有限公司</t>
  </si>
  <si>
    <t>广东省中港装饰股份有限公司</t>
  </si>
  <si>
    <t>深圳华奕建设发展有限公司</t>
  </si>
  <si>
    <t>深圳市顺隆建筑装饰设计工程有限公司</t>
  </si>
  <si>
    <t>深圳市君恒利建设工程有限公司</t>
  </si>
  <si>
    <t>中安建设（深圳）有限公司</t>
  </si>
  <si>
    <t>深圳潮汕建设集团有限公司</t>
  </si>
  <si>
    <t>深圳市粤大建设工程有限公司</t>
  </si>
  <si>
    <t>深圳盐港建设工程有限公司</t>
  </si>
  <si>
    <t>深圳市金海洋建设工程有限公司</t>
  </si>
  <si>
    <t>深圳市毅恒达装饰设计工程有限公司</t>
  </si>
  <si>
    <t>深圳市大同建设工程有限公司</t>
  </si>
  <si>
    <t>深圳市科建建设集团有限公司</t>
  </si>
  <si>
    <t>深圳市瑞恒盈建设有限公司</t>
  </si>
  <si>
    <t>深圳市嘉诚信建筑工程有限公司</t>
  </si>
  <si>
    <t>深圳市安达业建筑工程有限公司</t>
  </si>
  <si>
    <t>中建环境建设(深圳)有限公司</t>
  </si>
  <si>
    <t>深圳市长鸿建设工程有限公司</t>
  </si>
  <si>
    <t>深圳荣新建设工程实业有限公司</t>
  </si>
  <si>
    <t>深圳众合创建设工程有限公司</t>
  </si>
  <si>
    <t>深圳市集众建设工程有限公司</t>
  </si>
  <si>
    <t>深圳越海建筑工程有限公司</t>
  </si>
  <si>
    <t>中建诚建建设（深圳）有限公司</t>
  </si>
  <si>
    <t>广东荣源建设工程有限公司</t>
  </si>
  <si>
    <t>深圳安鸿源建设有限公司</t>
  </si>
  <si>
    <t>深圳东海建设集团有限公司</t>
  </si>
  <si>
    <t>深圳市深泰建设工程有限公司</t>
  </si>
  <si>
    <t>深圳市兴嵘建设有限公司</t>
  </si>
  <si>
    <t>深圳基鸿建设工程有限公司</t>
  </si>
  <si>
    <t>中合建筑工程（深圳）有限公司</t>
  </si>
  <si>
    <t>深圳市万德装饰设计工程有限公司</t>
  </si>
  <si>
    <t>深圳市宝骏建设有限公司</t>
  </si>
  <si>
    <t>深圳市宏志建设有限公司</t>
  </si>
  <si>
    <t>深圳市广汇源水利建筑工程有限公司</t>
  </si>
  <si>
    <t>深圳市环境岩土工程有限公司</t>
  </si>
  <si>
    <t>广东成宇建筑工程有限公司</t>
  </si>
  <si>
    <t>惠州市嘉盛建筑工程有限公司</t>
  </si>
  <si>
    <t>深圳地天泰建设有限公司</t>
  </si>
  <si>
    <t>深圳市冠贤建设工程有限公司</t>
  </si>
  <si>
    <t>深圳市晨昊建筑工程有限公司</t>
  </si>
  <si>
    <t>惠州市金悦建筑工程有限公司</t>
  </si>
  <si>
    <t>深圳市宏峰建设工程有限公司</t>
  </si>
  <si>
    <t>深圳市华鹏工程建设有限公司</t>
  </si>
  <si>
    <t>深圳市创兴建设股份有限公司</t>
  </si>
  <si>
    <t>主持人：              记录人：                唱标人：               监标人：</t>
  </si>
  <si>
    <t xml:space="preserve">主持人：              记录人：                唱标人：               监标人：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</si>
</sst>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4" borderId="8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609600</xdr:colOff>
      <xdr:row>30</xdr:row>
      <xdr:rowOff>180975</xdr:rowOff>
    </xdr:from>
    <xdr:ext cx="309880" cy="254635"/>
    <xdr:sp>
      <xdr:nvSpPr>
        <xdr:cNvPr id="2" name="文本框 1"/>
        <xdr:cNvSpPr txBox="1"/>
      </xdr:nvSpPr>
      <xdr:spPr>
        <a:xfrm>
          <a:off x="989965" y="130333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33</xdr:row>
      <xdr:rowOff>0</xdr:rowOff>
    </xdr:from>
    <xdr:ext cx="309880" cy="254635"/>
    <xdr:sp>
      <xdr:nvSpPr>
        <xdr:cNvPr id="3" name="文本框 2"/>
        <xdr:cNvSpPr txBox="1"/>
      </xdr:nvSpPr>
      <xdr:spPr>
        <a:xfrm>
          <a:off x="989965" y="141097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33</xdr:row>
      <xdr:rowOff>180975</xdr:rowOff>
    </xdr:from>
    <xdr:ext cx="309880" cy="254635"/>
    <xdr:sp>
      <xdr:nvSpPr>
        <xdr:cNvPr id="4" name="文本框 3"/>
        <xdr:cNvSpPr txBox="1"/>
      </xdr:nvSpPr>
      <xdr:spPr>
        <a:xfrm>
          <a:off x="989965" y="142906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33</xdr:row>
      <xdr:rowOff>180975</xdr:rowOff>
    </xdr:from>
    <xdr:ext cx="309880" cy="254635"/>
    <xdr:sp>
      <xdr:nvSpPr>
        <xdr:cNvPr id="5" name="文本框 4"/>
        <xdr:cNvSpPr txBox="1"/>
      </xdr:nvSpPr>
      <xdr:spPr>
        <a:xfrm>
          <a:off x="989965" y="142906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55</xdr:row>
      <xdr:rowOff>0</xdr:rowOff>
    </xdr:from>
    <xdr:ext cx="309880" cy="254635"/>
    <xdr:sp>
      <xdr:nvSpPr>
        <xdr:cNvPr id="6" name="文本框 5"/>
        <xdr:cNvSpPr txBox="1"/>
      </xdr:nvSpPr>
      <xdr:spPr>
        <a:xfrm>
          <a:off x="989965" y="233299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"/>
  <sheetViews>
    <sheetView tabSelected="1" zoomScale="150" zoomScaleNormal="150" workbookViewId="0">
      <selection activeCell="H1" sqref="H1"/>
    </sheetView>
  </sheetViews>
  <sheetFormatPr defaultColWidth="9" defaultRowHeight="33" customHeight="1" outlineLevelCol="5"/>
  <cols>
    <col min="1" max="1" width="4.99166666666667" style="3" customWidth="1"/>
    <col min="2" max="2" width="33.25" style="3" customWidth="1"/>
    <col min="3" max="3" width="16" style="4" customWidth="1"/>
    <col min="4" max="4" width="9.80833333333333" style="2" customWidth="1"/>
    <col min="5" max="5" width="11" style="1" customWidth="1"/>
    <col min="6" max="6" width="19.5" style="1" customWidth="1"/>
    <col min="7" max="7" width="9" style="1" customWidth="1"/>
    <col min="8" max="8" width="9" style="3" customWidth="1"/>
    <col min="9" max="256" width="9" style="1" customWidth="1"/>
  </cols>
  <sheetData>
    <row r="1" ht="46" customHeight="1" spans="1:6">
      <c r="A1" s="5" t="s">
        <v>0</v>
      </c>
      <c r="B1" s="5"/>
      <c r="C1" s="6"/>
      <c r="D1" s="5"/>
      <c r="E1" s="5"/>
      <c r="F1" s="5"/>
    </row>
    <row r="2" customHeight="1" spans="1:6">
      <c r="A2" s="7" t="s">
        <v>1</v>
      </c>
      <c r="B2" s="8"/>
      <c r="C2" s="9" t="s">
        <v>2</v>
      </c>
      <c r="D2" s="10"/>
      <c r="E2" s="7"/>
      <c r="F2" s="7"/>
    </row>
    <row r="3" ht="30" customHeight="1" spans="1:6">
      <c r="A3" s="7" t="s">
        <v>3</v>
      </c>
      <c r="B3" s="8"/>
      <c r="C3" s="9" t="s">
        <v>4</v>
      </c>
      <c r="D3" s="10"/>
      <c r="E3" s="7"/>
      <c r="F3" s="7"/>
    </row>
    <row r="4" ht="45" customHeight="1" spans="1:6">
      <c r="A4" s="7" t="s">
        <v>5</v>
      </c>
      <c r="B4" s="8"/>
      <c r="C4" s="9" t="s">
        <v>6</v>
      </c>
      <c r="D4" s="10"/>
      <c r="E4" s="7"/>
      <c r="F4" s="7"/>
    </row>
    <row r="5" customHeight="1" spans="1:6">
      <c r="A5" s="11" t="s">
        <v>7</v>
      </c>
      <c r="B5" s="11" t="s">
        <v>8</v>
      </c>
      <c r="C5" s="12" t="s">
        <v>9</v>
      </c>
      <c r="D5" s="13" t="s">
        <v>10</v>
      </c>
      <c r="E5" s="11" t="s">
        <v>11</v>
      </c>
      <c r="F5" s="11" t="s">
        <v>12</v>
      </c>
    </row>
    <row r="6" customHeight="1" spans="1:6">
      <c r="A6" s="14">
        <v>1</v>
      </c>
      <c r="B6" s="15" t="s">
        <v>13</v>
      </c>
      <c r="C6" s="16">
        <v>172544.1</v>
      </c>
      <c r="D6" s="17">
        <v>99.631590161928</v>
      </c>
      <c r="E6" s="11">
        <v>34</v>
      </c>
      <c r="F6" s="18"/>
    </row>
    <row r="7" customHeight="1" spans="1:6">
      <c r="A7" s="14">
        <v>5</v>
      </c>
      <c r="B7" s="15" t="s">
        <v>14</v>
      </c>
      <c r="C7" s="16">
        <v>171435.2</v>
      </c>
      <c r="D7" s="17">
        <v>99.8616829386569</v>
      </c>
      <c r="E7" s="11">
        <v>14</v>
      </c>
      <c r="F7" s="18"/>
    </row>
    <row r="8" customHeight="1" spans="1:6">
      <c r="A8" s="14">
        <v>6</v>
      </c>
      <c r="B8" s="15" t="s">
        <v>15</v>
      </c>
      <c r="C8" s="16">
        <v>173015.27</v>
      </c>
      <c r="D8" s="17">
        <v>99.3575119195343</v>
      </c>
      <c r="E8" s="11">
        <v>51</v>
      </c>
      <c r="F8" s="18"/>
    </row>
    <row r="9" customHeight="1" spans="1:6">
      <c r="A9" s="14">
        <v>8</v>
      </c>
      <c r="B9" s="15" t="s">
        <v>16</v>
      </c>
      <c r="C9" s="16">
        <v>170316.79</v>
      </c>
      <c r="D9" s="17">
        <v>99.5363949883677</v>
      </c>
      <c r="E9" s="11">
        <v>42</v>
      </c>
      <c r="F9" s="18"/>
    </row>
    <row r="10" customHeight="1" spans="1:6">
      <c r="A10" s="14">
        <v>11</v>
      </c>
      <c r="B10" s="15" t="s">
        <v>17</v>
      </c>
      <c r="C10" s="16">
        <v>172204.81</v>
      </c>
      <c r="D10" s="17">
        <v>99.8289541852355</v>
      </c>
      <c r="E10" s="11">
        <v>16</v>
      </c>
      <c r="F10" s="18"/>
    </row>
    <row r="11" customHeight="1" spans="1:6">
      <c r="A11" s="14">
        <v>12</v>
      </c>
      <c r="B11" s="15" t="s">
        <v>18</v>
      </c>
      <c r="C11" s="16">
        <v>171598.57</v>
      </c>
      <c r="D11" s="17">
        <v>99.9091988697008</v>
      </c>
      <c r="E11" s="11">
        <v>10</v>
      </c>
      <c r="F11" s="18"/>
    </row>
    <row r="12" customHeight="1" spans="1:6">
      <c r="A12" s="14">
        <v>13</v>
      </c>
      <c r="B12" s="19" t="s">
        <v>19</v>
      </c>
      <c r="C12" s="16">
        <v>170151.8</v>
      </c>
      <c r="D12" s="17">
        <v>99.4884078826388</v>
      </c>
      <c r="E12" s="11">
        <v>44</v>
      </c>
      <c r="F12" s="18"/>
    </row>
    <row r="13" customHeight="1" spans="1:6">
      <c r="A13" s="14">
        <v>15</v>
      </c>
      <c r="B13" s="15" t="s">
        <v>20</v>
      </c>
      <c r="C13" s="16">
        <v>172888.64</v>
      </c>
      <c r="D13" s="17">
        <v>99.4311722286251</v>
      </c>
      <c r="E13" s="11">
        <v>48</v>
      </c>
      <c r="F13" s="18"/>
    </row>
    <row r="14" customHeight="1" spans="1:6">
      <c r="A14" s="14">
        <v>17</v>
      </c>
      <c r="B14" s="15" t="s">
        <v>21</v>
      </c>
      <c r="C14" s="16">
        <v>172406.42</v>
      </c>
      <c r="D14" s="17">
        <v>99.7116782244379</v>
      </c>
      <c r="E14" s="11">
        <v>27</v>
      </c>
      <c r="F14" s="18"/>
    </row>
    <row r="15" customHeight="1" spans="1:6">
      <c r="A15" s="14">
        <v>18</v>
      </c>
      <c r="B15" s="15" t="s">
        <v>22</v>
      </c>
      <c r="C15" s="16">
        <v>170413.89</v>
      </c>
      <c r="D15" s="17">
        <v>99.5646363846116</v>
      </c>
      <c r="E15" s="11">
        <v>37</v>
      </c>
      <c r="F15" s="18"/>
    </row>
    <row r="16" customHeight="1" spans="1:6">
      <c r="A16" s="14">
        <v>19</v>
      </c>
      <c r="B16" s="15" t="s">
        <v>23</v>
      </c>
      <c r="C16" s="16">
        <v>172696.82</v>
      </c>
      <c r="D16" s="17">
        <v>99.5427533744026</v>
      </c>
      <c r="E16" s="11">
        <v>41</v>
      </c>
      <c r="F16" s="18"/>
    </row>
    <row r="17" customHeight="1" spans="1:6">
      <c r="A17" s="14">
        <v>21</v>
      </c>
      <c r="B17" s="15" t="s">
        <v>24</v>
      </c>
      <c r="C17" s="16">
        <v>170844.82</v>
      </c>
      <c r="D17" s="17">
        <v>99.6899717593115</v>
      </c>
      <c r="E17" s="11">
        <v>29</v>
      </c>
      <c r="F17" s="18"/>
    </row>
    <row r="18" customHeight="1" spans="1:6">
      <c r="A18" s="14">
        <v>22</v>
      </c>
      <c r="B18" s="15" t="s">
        <v>25</v>
      </c>
      <c r="C18" s="16">
        <v>172250.86</v>
      </c>
      <c r="D18" s="17">
        <v>99.8021670318466</v>
      </c>
      <c r="E18" s="11">
        <v>18</v>
      </c>
      <c r="F18" s="18"/>
    </row>
    <row r="19" customHeight="1" spans="1:6">
      <c r="A19" s="14">
        <v>24</v>
      </c>
      <c r="B19" s="15" t="s">
        <v>26</v>
      </c>
      <c r="C19" s="16">
        <v>169852.23</v>
      </c>
      <c r="D19" s="17">
        <v>99.4012783762252</v>
      </c>
      <c r="E19" s="11">
        <v>49</v>
      </c>
      <c r="F19" s="18"/>
    </row>
    <row r="20" customHeight="1" spans="1:6">
      <c r="A20" s="14">
        <v>25</v>
      </c>
      <c r="B20" s="15" t="s">
        <v>27</v>
      </c>
      <c r="C20" s="16">
        <v>174712.98</v>
      </c>
      <c r="D20" s="17">
        <v>98.3699588645983</v>
      </c>
      <c r="E20" s="11">
        <v>57</v>
      </c>
      <c r="F20" s="18"/>
    </row>
    <row r="21" customHeight="1" spans="1:6">
      <c r="A21" s="14">
        <v>27</v>
      </c>
      <c r="B21" s="15" t="s">
        <v>28</v>
      </c>
      <c r="C21" s="16">
        <v>169706.72</v>
      </c>
      <c r="D21" s="17">
        <v>99.3589570006593</v>
      </c>
      <c r="E21" s="11">
        <v>50</v>
      </c>
      <c r="F21" s="18"/>
    </row>
    <row r="22" customHeight="1" spans="1:6">
      <c r="A22" s="14">
        <v>29</v>
      </c>
      <c r="B22" s="20" t="s">
        <v>29</v>
      </c>
      <c r="C22" s="16">
        <v>171006.26</v>
      </c>
      <c r="D22" s="17">
        <v>99.7369263526133</v>
      </c>
      <c r="E22" s="11">
        <v>25</v>
      </c>
      <c r="F22" s="18"/>
    </row>
    <row r="23" customHeight="1" spans="1:6">
      <c r="A23" s="14">
        <v>30</v>
      </c>
      <c r="B23" s="15" t="s">
        <v>30</v>
      </c>
      <c r="C23" s="16">
        <v>172660.63</v>
      </c>
      <c r="D23" s="17">
        <v>99.5638049939714</v>
      </c>
      <c r="E23" s="11">
        <v>38</v>
      </c>
      <c r="F23" s="18"/>
    </row>
    <row r="24" customHeight="1" spans="1:6">
      <c r="A24" s="14">
        <v>33</v>
      </c>
      <c r="B24" s="15" t="s">
        <v>31</v>
      </c>
      <c r="C24" s="16">
        <v>172537.2</v>
      </c>
      <c r="D24" s="17">
        <v>99.6356038722078</v>
      </c>
      <c r="E24" s="11">
        <v>33</v>
      </c>
      <c r="F24" s="18"/>
    </row>
    <row r="25" customHeight="1" spans="1:6">
      <c r="A25" s="14">
        <v>35</v>
      </c>
      <c r="B25" s="19" t="s">
        <v>32</v>
      </c>
      <c r="C25" s="16">
        <v>170692.12</v>
      </c>
      <c r="D25" s="17">
        <v>99.6455591825202</v>
      </c>
      <c r="E25" s="11">
        <v>32</v>
      </c>
      <c r="F25" s="18"/>
    </row>
    <row r="26" customHeight="1" spans="1:6">
      <c r="A26" s="14">
        <v>39</v>
      </c>
      <c r="B26" s="19" t="s">
        <v>33</v>
      </c>
      <c r="C26" s="16">
        <v>171428.21</v>
      </c>
      <c r="D26" s="17">
        <v>99.8596499071457</v>
      </c>
      <c r="E26" s="11">
        <v>15</v>
      </c>
      <c r="F26" s="18"/>
    </row>
    <row r="27" customHeight="1" spans="1:6">
      <c r="A27" s="14">
        <v>40</v>
      </c>
      <c r="B27" s="19" t="s">
        <v>34</v>
      </c>
      <c r="C27" s="16">
        <v>171829.37</v>
      </c>
      <c r="D27" s="17">
        <v>99.976326719887</v>
      </c>
      <c r="E27" s="11">
        <v>3</v>
      </c>
      <c r="F27" s="18"/>
    </row>
    <row r="28" customHeight="1" spans="1:6">
      <c r="A28" s="14">
        <v>45</v>
      </c>
      <c r="B28" s="19" t="s">
        <v>35</v>
      </c>
      <c r="C28" s="16">
        <v>172086.53</v>
      </c>
      <c r="D28" s="17">
        <v>99.8977573231906</v>
      </c>
      <c r="E28" s="11">
        <v>12</v>
      </c>
      <c r="F28" s="18"/>
    </row>
    <row r="29" customHeight="1" spans="1:6">
      <c r="A29" s="14">
        <v>46</v>
      </c>
      <c r="B29" s="21" t="s">
        <v>36</v>
      </c>
      <c r="C29" s="16">
        <v>173634.01</v>
      </c>
      <c r="D29" s="17">
        <v>98.9975926298964</v>
      </c>
      <c r="E29" s="11">
        <v>55</v>
      </c>
      <c r="F29" s="18"/>
    </row>
    <row r="30" customHeight="1" spans="1:6">
      <c r="A30" s="14">
        <v>47</v>
      </c>
      <c r="B30" s="22" t="s">
        <v>37</v>
      </c>
      <c r="C30" s="16">
        <v>172500.74</v>
      </c>
      <c r="D30" s="17">
        <v>99.656812550005</v>
      </c>
      <c r="E30" s="11">
        <v>31</v>
      </c>
      <c r="F30" s="18"/>
    </row>
    <row r="31" customHeight="1" spans="1:6">
      <c r="A31" s="14">
        <v>50</v>
      </c>
      <c r="B31" s="19" t="s">
        <v>38</v>
      </c>
      <c r="C31" s="16">
        <v>172690.49</v>
      </c>
      <c r="D31" s="17">
        <v>99.5464355173114</v>
      </c>
      <c r="E31" s="11">
        <v>39</v>
      </c>
      <c r="F31" s="18"/>
    </row>
    <row r="32" customHeight="1" spans="1:6">
      <c r="A32" s="14">
        <v>51</v>
      </c>
      <c r="B32" s="19" t="s">
        <v>39</v>
      </c>
      <c r="C32" s="16">
        <v>171844.18</v>
      </c>
      <c r="D32" s="17">
        <v>99.9806341872235</v>
      </c>
      <c r="E32" s="11">
        <v>2</v>
      </c>
      <c r="F32" s="18"/>
    </row>
    <row r="33" customHeight="1" spans="1:6">
      <c r="A33" s="14">
        <v>55</v>
      </c>
      <c r="B33" s="20" t="s">
        <v>40</v>
      </c>
      <c r="C33" s="16">
        <v>173409.12</v>
      </c>
      <c r="D33" s="17">
        <v>99.1284105001597</v>
      </c>
      <c r="E33" s="11">
        <v>54</v>
      </c>
      <c r="F33" s="18"/>
    </row>
    <row r="34" customHeight="1" spans="1:6">
      <c r="A34" s="14">
        <v>68</v>
      </c>
      <c r="B34" s="19" t="s">
        <v>41</v>
      </c>
      <c r="C34" s="16">
        <v>171028.03</v>
      </c>
      <c r="D34" s="17">
        <v>99.7432581260039</v>
      </c>
      <c r="E34" s="11">
        <v>24</v>
      </c>
      <c r="F34" s="18"/>
    </row>
    <row r="35" customHeight="1" spans="1:6">
      <c r="A35" s="14">
        <v>69</v>
      </c>
      <c r="B35" s="19" t="s">
        <v>42</v>
      </c>
      <c r="C35" s="16">
        <v>170097.28</v>
      </c>
      <c r="D35" s="17">
        <v>99.4725508185481</v>
      </c>
      <c r="E35" s="11">
        <v>46</v>
      </c>
      <c r="F35" s="18"/>
    </row>
    <row r="36" customHeight="1" spans="1:6">
      <c r="A36" s="14">
        <v>70</v>
      </c>
      <c r="B36" s="19" t="s">
        <v>43</v>
      </c>
      <c r="C36" s="16">
        <v>172377.97</v>
      </c>
      <c r="D36" s="17">
        <v>99.7282275081276</v>
      </c>
      <c r="E36" s="11">
        <v>26</v>
      </c>
      <c r="F36" s="18"/>
    </row>
    <row r="37" customHeight="1" spans="1:6">
      <c r="A37" s="14">
        <v>71</v>
      </c>
      <c r="B37" s="19" t="s">
        <v>44</v>
      </c>
      <c r="C37" s="16">
        <v>172690.93</v>
      </c>
      <c r="D37" s="17">
        <v>99.546179570569</v>
      </c>
      <c r="E37" s="11">
        <v>40</v>
      </c>
      <c r="F37" s="18"/>
    </row>
    <row r="38" customHeight="1" spans="1:6">
      <c r="A38" s="14">
        <v>72</v>
      </c>
      <c r="B38" s="19" t="s">
        <v>45</v>
      </c>
      <c r="C38" s="16">
        <v>170018.94</v>
      </c>
      <c r="D38" s="17">
        <v>99.4497657414961</v>
      </c>
      <c r="E38" s="11">
        <v>47</v>
      </c>
      <c r="F38" s="18"/>
    </row>
    <row r="39" customHeight="1" spans="1:6">
      <c r="A39" s="14">
        <v>82</v>
      </c>
      <c r="B39" s="19" t="s">
        <v>46</v>
      </c>
      <c r="C39" s="16">
        <v>172408.23</v>
      </c>
      <c r="D39" s="17">
        <v>99.7106253526109</v>
      </c>
      <c r="E39" s="11">
        <v>28</v>
      </c>
      <c r="F39" s="18"/>
    </row>
    <row r="40" customHeight="1" spans="1:6">
      <c r="A40" s="14">
        <v>84</v>
      </c>
      <c r="B40" s="19" t="s">
        <v>47</v>
      </c>
      <c r="C40" s="16">
        <v>172306.97</v>
      </c>
      <c r="D40" s="17">
        <v>99.7695280052093</v>
      </c>
      <c r="E40" s="11">
        <v>21</v>
      </c>
      <c r="F40" s="18"/>
    </row>
    <row r="41" customHeight="1" spans="1:6">
      <c r="A41" s="14">
        <v>89</v>
      </c>
      <c r="B41" s="23" t="s">
        <v>48</v>
      </c>
      <c r="C41" s="16">
        <v>172559.58</v>
      </c>
      <c r="D41" s="17">
        <v>99.62258549017</v>
      </c>
      <c r="E41" s="11">
        <v>35</v>
      </c>
      <c r="F41" s="18"/>
    </row>
    <row r="42" customHeight="1" spans="1:6">
      <c r="A42" s="14">
        <v>102</v>
      </c>
      <c r="B42" s="19" t="s">
        <v>49</v>
      </c>
      <c r="C42" s="16">
        <v>171710.33</v>
      </c>
      <c r="D42" s="17">
        <v>99.9417041059955</v>
      </c>
      <c r="E42" s="11">
        <v>8</v>
      </c>
      <c r="F42" s="18"/>
    </row>
    <row r="43" customHeight="1" spans="1:6">
      <c r="A43" s="14">
        <v>103</v>
      </c>
      <c r="B43" s="19" t="s">
        <v>50</v>
      </c>
      <c r="C43" s="16">
        <v>166207.68</v>
      </c>
      <c r="D43" s="17">
        <v>98.3412662167965</v>
      </c>
      <c r="E43" s="11">
        <v>58</v>
      </c>
      <c r="F43" s="18"/>
    </row>
    <row r="44" customHeight="1" spans="1:6">
      <c r="A44" s="14">
        <v>105</v>
      </c>
      <c r="B44" s="19" t="s">
        <v>51</v>
      </c>
      <c r="C44" s="16">
        <v>172052.72</v>
      </c>
      <c r="D44" s="17">
        <v>99.9174245035615</v>
      </c>
      <c r="E44" s="11">
        <v>9</v>
      </c>
      <c r="F44" s="18"/>
    </row>
    <row r="45" customHeight="1" spans="1:6">
      <c r="A45" s="14">
        <v>110</v>
      </c>
      <c r="B45" s="19" t="s">
        <v>52</v>
      </c>
      <c r="C45" s="16">
        <v>172756.41</v>
      </c>
      <c r="D45" s="17">
        <v>99.5080900417111</v>
      </c>
      <c r="E45" s="11">
        <v>43</v>
      </c>
      <c r="F45" s="18"/>
    </row>
    <row r="46" customHeight="1" spans="1:6">
      <c r="A46" s="14">
        <v>111</v>
      </c>
      <c r="B46" s="19" t="s">
        <v>53</v>
      </c>
      <c r="C46" s="16">
        <v>171729.15</v>
      </c>
      <c r="D46" s="17">
        <v>99.9471778761016</v>
      </c>
      <c r="E46" s="11">
        <v>7</v>
      </c>
      <c r="F46" s="18"/>
    </row>
    <row r="47" customHeight="1" spans="1:6">
      <c r="A47" s="14">
        <v>114</v>
      </c>
      <c r="B47" s="19" t="s">
        <v>54</v>
      </c>
      <c r="C47" s="16">
        <v>175928.05</v>
      </c>
      <c r="D47" s="17">
        <v>97.6631561182746</v>
      </c>
      <c r="E47" s="11">
        <v>60</v>
      </c>
      <c r="F47" s="18"/>
    </row>
    <row r="48" customHeight="1" spans="1:6">
      <c r="A48" s="14">
        <v>116</v>
      </c>
      <c r="B48" s="19" t="s">
        <v>55</v>
      </c>
      <c r="C48" s="16">
        <v>174765.31</v>
      </c>
      <c r="D48" s="17">
        <v>98.3395186531577</v>
      </c>
      <c r="E48" s="11">
        <v>59</v>
      </c>
      <c r="F48" s="18"/>
    </row>
    <row r="49" customHeight="1" spans="1:6">
      <c r="A49" s="14">
        <v>122</v>
      </c>
      <c r="B49" s="19" t="s">
        <v>56</v>
      </c>
      <c r="C49" s="16">
        <v>172793.65</v>
      </c>
      <c r="D49" s="17">
        <v>99.4864276401432</v>
      </c>
      <c r="E49" s="11">
        <v>45</v>
      </c>
      <c r="F49" s="18"/>
    </row>
    <row r="50" customHeight="1" spans="1:6">
      <c r="A50" s="14">
        <v>128</v>
      </c>
      <c r="B50" s="19" t="s">
        <v>57</v>
      </c>
      <c r="C50" s="16">
        <v>172115.24</v>
      </c>
      <c r="D50" s="17">
        <v>99.8810567982439</v>
      </c>
      <c r="E50" s="11">
        <v>13</v>
      </c>
      <c r="F50" s="18"/>
    </row>
    <row r="51" customHeight="1" spans="1:6">
      <c r="A51" s="14">
        <v>133</v>
      </c>
      <c r="B51" s="19" t="s">
        <v>58</v>
      </c>
      <c r="C51" s="16">
        <v>172285.47</v>
      </c>
      <c r="D51" s="17">
        <v>99.7820344937622</v>
      </c>
      <c r="E51" s="11">
        <v>20</v>
      </c>
      <c r="F51" s="18"/>
    </row>
    <row r="52" customHeight="1" spans="1:6">
      <c r="A52" s="14">
        <v>134</v>
      </c>
      <c r="B52" s="19" t="s">
        <v>59</v>
      </c>
      <c r="C52" s="16">
        <v>170529.04</v>
      </c>
      <c r="D52" s="17">
        <v>99.5981275975619</v>
      </c>
      <c r="E52" s="11">
        <v>36</v>
      </c>
      <c r="F52" s="18"/>
    </row>
    <row r="53" customHeight="1" spans="1:6">
      <c r="A53" s="24">
        <v>136</v>
      </c>
      <c r="B53" s="23" t="s">
        <v>60</v>
      </c>
      <c r="C53" s="16">
        <v>171085.16</v>
      </c>
      <c r="D53" s="17">
        <v>99.759874304865</v>
      </c>
      <c r="E53" s="11">
        <v>23</v>
      </c>
      <c r="F53" s="18"/>
    </row>
    <row r="54" customHeight="1" spans="1:6">
      <c r="A54" s="24">
        <v>138</v>
      </c>
      <c r="B54" s="19" t="s">
        <v>61</v>
      </c>
      <c r="C54" s="16">
        <v>172497.03</v>
      </c>
      <c r="D54" s="17">
        <v>99.6589706464017</v>
      </c>
      <c r="E54" s="11">
        <v>30</v>
      </c>
      <c r="F54" s="18"/>
    </row>
    <row r="55" customHeight="1" spans="1:6">
      <c r="A55" s="24">
        <v>142</v>
      </c>
      <c r="B55" s="19" t="s">
        <v>62</v>
      </c>
      <c r="C55" s="16">
        <v>173056.62</v>
      </c>
      <c r="D55" s="17">
        <v>99.3334587427128</v>
      </c>
      <c r="E55" s="11">
        <v>52</v>
      </c>
      <c r="F55" s="18"/>
    </row>
    <row r="56" customHeight="1" spans="1:6">
      <c r="A56" s="24">
        <v>146</v>
      </c>
      <c r="B56" s="19" t="s">
        <v>63</v>
      </c>
      <c r="C56" s="16">
        <v>171859.45</v>
      </c>
      <c r="D56" s="17">
        <v>99.9850754449026</v>
      </c>
      <c r="E56" s="11">
        <v>1</v>
      </c>
      <c r="F56" s="18"/>
    </row>
    <row r="57" customHeight="1" spans="1:6">
      <c r="A57" s="24">
        <v>148</v>
      </c>
      <c r="B57" s="19" t="s">
        <v>64</v>
      </c>
      <c r="C57" s="16">
        <v>171180.67</v>
      </c>
      <c r="D57" s="17">
        <v>99.787653251881</v>
      </c>
      <c r="E57" s="11">
        <v>19</v>
      </c>
      <c r="F57" s="18"/>
    </row>
    <row r="58" customHeight="1" spans="1:6">
      <c r="A58" s="24">
        <v>149</v>
      </c>
      <c r="B58" s="25" t="s">
        <v>65</v>
      </c>
      <c r="C58" s="16">
        <v>169545.38</v>
      </c>
      <c r="D58" s="17">
        <v>99.3120314922146</v>
      </c>
      <c r="E58" s="11">
        <v>53</v>
      </c>
      <c r="F58" s="18"/>
    </row>
    <row r="59" customHeight="1" spans="1:6">
      <c r="A59" s="24">
        <v>166</v>
      </c>
      <c r="B59" s="23" t="s">
        <v>66</v>
      </c>
      <c r="C59" s="16">
        <v>173643.88</v>
      </c>
      <c r="D59" s="17">
        <v>98.991851279105</v>
      </c>
      <c r="E59" s="11">
        <v>56</v>
      </c>
      <c r="F59" s="18"/>
    </row>
    <row r="60" customHeight="1" spans="1:6">
      <c r="A60" s="24">
        <v>173</v>
      </c>
      <c r="B60" s="20" t="s">
        <v>67</v>
      </c>
      <c r="C60" s="16">
        <v>171733.46</v>
      </c>
      <c r="D60" s="17">
        <v>99.9484314334426</v>
      </c>
      <c r="E60" s="11">
        <v>6</v>
      </c>
      <c r="F60" s="18"/>
    </row>
    <row r="61" customHeight="1" spans="1:6">
      <c r="A61" s="24">
        <v>176</v>
      </c>
      <c r="B61" s="20" t="s">
        <v>68</v>
      </c>
      <c r="C61" s="16">
        <v>171965.11</v>
      </c>
      <c r="D61" s="17">
        <v>99.9683869901717</v>
      </c>
      <c r="E61" s="11">
        <v>4</v>
      </c>
      <c r="F61" s="18"/>
    </row>
    <row r="62" customHeight="1" spans="1:6">
      <c r="A62" s="24">
        <v>177</v>
      </c>
      <c r="B62" s="20" t="s">
        <v>69</v>
      </c>
      <c r="C62" s="16">
        <v>171758.67</v>
      </c>
      <c r="D62" s="17">
        <v>99.9557637259175</v>
      </c>
      <c r="E62" s="11">
        <v>5</v>
      </c>
      <c r="F62" s="18"/>
    </row>
    <row r="63" customHeight="1" spans="1:6">
      <c r="A63" s="24">
        <v>178</v>
      </c>
      <c r="B63" s="20" t="s">
        <v>70</v>
      </c>
      <c r="C63" s="16">
        <v>172206.18</v>
      </c>
      <c r="D63" s="17">
        <v>99.8281572601509</v>
      </c>
      <c r="E63" s="11">
        <v>17</v>
      </c>
      <c r="F63" s="18"/>
    </row>
    <row r="64" customHeight="1" spans="1:6">
      <c r="A64" s="24">
        <v>183</v>
      </c>
      <c r="B64" s="15" t="s">
        <v>71</v>
      </c>
      <c r="C64" s="16">
        <v>172309.41</v>
      </c>
      <c r="D64" s="17">
        <v>99.7681086641828</v>
      </c>
      <c r="E64" s="11">
        <v>22</v>
      </c>
      <c r="F64" s="18"/>
    </row>
    <row r="65" customHeight="1" spans="1:6">
      <c r="A65" s="24">
        <v>189</v>
      </c>
      <c r="B65" s="20" t="s">
        <v>72</v>
      </c>
      <c r="C65" s="16">
        <v>172085.05</v>
      </c>
      <c r="D65" s="17">
        <v>99.8986182349608</v>
      </c>
      <c r="E65" s="11">
        <v>11</v>
      </c>
      <c r="F65" s="18"/>
    </row>
    <row r="66" customHeight="1" spans="1:6">
      <c r="A66" s="26" t="s">
        <v>73</v>
      </c>
      <c r="B66" s="26"/>
      <c r="C66" s="27"/>
      <c r="D66" s="26"/>
      <c r="E66" s="26"/>
      <c r="F66" s="26"/>
    </row>
    <row r="100" ht="31" customHeight="1"/>
  </sheetData>
  <autoFilter ref="A5:F66">
    <sortState ref="A5:F66">
      <sortCondition ref="A5"/>
    </sortState>
    <extLst>
      <etc:autoFilterAnalysis etc:version="v1" etc:showPane="0">
        <etc:analysisCharts>
          <etc:chart etc:type="pie">
            <etc:category etc:colId="-1"/>
            <etc:seriesCollections etc:count="1">
              <etc:series etc:colId="0" etc:subtotal="sum"/>
            </etc:seriesCollections>
          </etc:chart>
        </etc:analysisCharts>
      </etc:autoFilterAnalysis>
    </extLst>
  </autoFilter>
  <mergeCells count="8">
    <mergeCell ref="A1:F1"/>
    <mergeCell ref="A2:B2"/>
    <mergeCell ref="C2:F2"/>
    <mergeCell ref="A3:B3"/>
    <mergeCell ref="C3:F3"/>
    <mergeCell ref="A4:B4"/>
    <mergeCell ref="C4:F4"/>
    <mergeCell ref="A66:F66"/>
  </mergeCells>
  <conditionalFormatting sqref="B10">
    <cfRule type="duplicateValues" dxfId="0" priority="30"/>
    <cfRule type="duplicateValues" dxfId="0" priority="31"/>
    <cfRule type="duplicateValues" dxfId="0" priority="32"/>
    <cfRule type="duplicateValues" dxfId="0" priority="33"/>
    <cfRule type="duplicateValues" dxfId="0" priority="34"/>
  </conditionalFormatting>
  <conditionalFormatting sqref="B17">
    <cfRule type="duplicateValues" dxfId="0" priority="35"/>
    <cfRule type="duplicateValues" dxfId="0" priority="36"/>
    <cfRule type="duplicateValues" dxfId="0" priority="37"/>
    <cfRule type="duplicateValues" dxfId="0" priority="38"/>
    <cfRule type="duplicateValues" dxfId="0" priority="39"/>
  </conditionalFormatting>
  <conditionalFormatting sqref="B23">
    <cfRule type="duplicateValues" dxfId="0" priority="55"/>
    <cfRule type="duplicateValues" dxfId="0" priority="56"/>
    <cfRule type="duplicateValues" dxfId="0" priority="57"/>
    <cfRule type="duplicateValues" dxfId="0" priority="58"/>
  </conditionalFormatting>
  <conditionalFormatting sqref="B40">
    <cfRule type="duplicateValues" dxfId="0" priority="49"/>
    <cfRule type="duplicateValues" dxfId="0" priority="50"/>
  </conditionalFormatting>
  <conditionalFormatting sqref="B41">
    <cfRule type="duplicateValues" dxfId="0" priority="23"/>
    <cfRule type="duplicateValues" dxfId="0" priority="24"/>
    <cfRule type="duplicateValues" dxfId="0" priority="25"/>
    <cfRule type="duplicateValues" dxfId="0" priority="26"/>
    <cfRule type="duplicateValues" dxfId="0" priority="27"/>
    <cfRule type="duplicateValues" dxfId="0" priority="28"/>
  </conditionalFormatting>
  <conditionalFormatting sqref="B50">
    <cfRule type="duplicateValues" dxfId="0" priority="40"/>
    <cfRule type="duplicateValues" dxfId="0" priority="41"/>
  </conditionalFormatting>
  <conditionalFormatting sqref="B57">
    <cfRule type="duplicateValues" dxfId="0" priority="47"/>
    <cfRule type="duplicateValues" dxfId="0" priority="48"/>
  </conditionalFormatting>
  <conditionalFormatting sqref="B60">
    <cfRule type="duplicateValues" dxfId="0" priority="4"/>
    <cfRule type="duplicateValues" dxfId="0" priority="5"/>
    <cfRule type="duplicateValues" dxfId="1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0" priority="11"/>
  </conditionalFormatting>
  <conditionalFormatting sqref="B61">
    <cfRule type="duplicateValues" dxfId="0" priority="17"/>
    <cfRule type="duplicateValues" dxfId="0" priority="18"/>
    <cfRule type="duplicateValues" dxfId="0" priority="19"/>
    <cfRule type="duplicateValues" dxfId="0" priority="20"/>
    <cfRule type="duplicateValues" dxfId="0" priority="21"/>
    <cfRule type="duplicateValues" dxfId="0" priority="22"/>
  </conditionalFormatting>
  <conditionalFormatting sqref="B6:B65">
    <cfRule type="duplicateValues" dxfId="0" priority="1"/>
    <cfRule type="duplicateValues" dxfId="0" priority="2"/>
    <cfRule type="duplicateValues" dxfId="0" priority="3"/>
  </conditionalFormatting>
  <conditionalFormatting sqref="B6:B9 B11:B16 B24:B38 B18:B22 B42:B49 B51:B56 B58:B59 B63:B65">
    <cfRule type="duplicateValues" dxfId="0" priority="61"/>
    <cfRule type="duplicateValues" dxfId="0" priority="62"/>
  </conditionalFormatting>
  <conditionalFormatting sqref="B6:B9 B24:B38 B18:B22 B11:B16 B42:B49 B51:B56 B58:B59 B63:B65">
    <cfRule type="duplicateValues" dxfId="0" priority="59"/>
    <cfRule type="duplicateValues" dxfId="0" priority="60"/>
  </conditionalFormatting>
  <conditionalFormatting sqref="B6:B9 B18:B38 B11:B16 B42:B49 B51:B56 B58:B59 B63:B65">
    <cfRule type="duplicateValues" dxfId="0" priority="54"/>
  </conditionalFormatting>
  <conditionalFormatting sqref="B6:B9 B18:B39 B11:B16 B42:B49 B51:B56 B58:B59 B62:B65">
    <cfRule type="duplicateValues" dxfId="0" priority="51"/>
    <cfRule type="duplicateValues" dxfId="0" priority="52"/>
    <cfRule type="duplicateValues" dxfId="0" priority="53"/>
  </conditionalFormatting>
  <conditionalFormatting sqref="B6:B40 B42:B59 B62:B65">
    <cfRule type="duplicateValues" dxfId="0" priority="29"/>
  </conditionalFormatting>
  <printOptions horizontalCentered="1"/>
  <pageMargins left="0.472222222222222" right="0.472222222222222" top="0.590277777777778" bottom="0.590277777777778" header="0.298611111111111" footer="0.298611111111111"/>
  <pageSetup paperSize="9" fitToWidth="0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"/>
  <sheetViews>
    <sheetView workbookViewId="0">
      <selection activeCell="A1" sqref="$A1:$XFD1"/>
    </sheetView>
  </sheetViews>
  <sheetFormatPr defaultColWidth="9" defaultRowHeight="13.5"/>
  <sheetData>
    <row r="1" ht="33" customHeight="1" spans="1:256">
      <c r="A1" s="1" t="s">
        <v>74</v>
      </c>
      <c r="B1" s="1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YanYan海</cp:lastModifiedBy>
  <dcterms:created xsi:type="dcterms:W3CDTF">2017-07-08T20:54:00Z</dcterms:created>
  <dcterms:modified xsi:type="dcterms:W3CDTF">2019-10-22T10:30:54Z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